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ining Needs Survey\"/>
    </mc:Choice>
  </mc:AlternateContent>
  <bookViews>
    <workbookView xWindow="0" yWindow="0" windowWidth="28770" windowHeight="13455" activeTab="1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</sheets>
  <calcPr calcId="0"/>
</workbook>
</file>

<file path=xl/sharedStrings.xml><?xml version="1.0" encoding="utf-8"?>
<sst xmlns="http://schemas.openxmlformats.org/spreadsheetml/2006/main" count="123" uniqueCount="82">
  <si>
    <t>West Valley-Mission CCD, Training Needs Survey</t>
  </si>
  <si>
    <t>In what areas listed below would you like to see additional training opportunities?</t>
  </si>
  <si>
    <t>Answer Choices</t>
  </si>
  <si>
    <t>Responses</t>
  </si>
  <si>
    <t>Supervisory Skills</t>
  </si>
  <si>
    <t>Workplace Violence</t>
  </si>
  <si>
    <t>Coronavirus (COVID-19)</t>
  </si>
  <si>
    <t>Sexual Harassment</t>
  </si>
  <si>
    <t>Compensation &amp; Benefits</t>
  </si>
  <si>
    <t>Cultural Diversity</t>
  </si>
  <si>
    <t>Stress Management</t>
  </si>
  <si>
    <t>Working with Difficult People</t>
  </si>
  <si>
    <t>Working Remotely</t>
  </si>
  <si>
    <t>Strategic Planning/Organizational Skills</t>
  </si>
  <si>
    <t>Conflict Management</t>
  </si>
  <si>
    <t>Workplace Ethics</t>
  </si>
  <si>
    <t>Customer Service Skills</t>
  </si>
  <si>
    <t>Employee Performance Management</t>
  </si>
  <si>
    <t>Grievance Procedures</t>
  </si>
  <si>
    <t>Managing Social Distaning in the Workplace</t>
  </si>
  <si>
    <t>Organizational Skills</t>
  </si>
  <si>
    <t>Using Technology or Technology in the Workplace(Microsoft 365, Zoom, Webex, Goto Meeting...)</t>
  </si>
  <si>
    <t>Project Management Fundamentals</t>
  </si>
  <si>
    <t>Developing Virtual Business Models</t>
  </si>
  <si>
    <t>Teambuilding</t>
  </si>
  <si>
    <t>Other (please specify)</t>
  </si>
  <si>
    <t>Answered</t>
  </si>
  <si>
    <t>Skipped</t>
  </si>
  <si>
    <t>Please select the most convenient time for you to attend training programs:</t>
  </si>
  <si>
    <t>2 hour program (10:00am-12:00pm)</t>
  </si>
  <si>
    <t>2 hour program (1:00pm-3:00pm)</t>
  </si>
  <si>
    <t>3 hour program (9:00am-12:00pm)</t>
  </si>
  <si>
    <t>3 hour program (1:00pm-4:00pm)</t>
  </si>
  <si>
    <t>4 hour program (8:00am-12pm)</t>
  </si>
  <si>
    <t>4 hour program (1:00pm-5:00pm)</t>
  </si>
  <si>
    <t>Please select the most convenient day to attend training?</t>
  </si>
  <si>
    <t>Monday</t>
  </si>
  <si>
    <t>Tuesday</t>
  </si>
  <si>
    <t>Wednesday</t>
  </si>
  <si>
    <t>Thursday</t>
  </si>
  <si>
    <t>Friday</t>
  </si>
  <si>
    <t>Saturday</t>
  </si>
  <si>
    <t>Sunday</t>
  </si>
  <si>
    <t>Which of the following would influence you to register for a training program? If you have recommendations for trainers please type their names or organizations in the text box below.</t>
  </si>
  <si>
    <t>Program Objectives</t>
  </si>
  <si>
    <t>Location</t>
  </si>
  <si>
    <t>Facilitator/Presenter</t>
  </si>
  <si>
    <t>Length of Program</t>
  </si>
  <si>
    <t>Continued Education Credit Offered</t>
  </si>
  <si>
    <t>Eligble for Flex Credit</t>
  </si>
  <si>
    <t>Which method of training do you feel would be most effective:</t>
  </si>
  <si>
    <t>1</t>
  </si>
  <si>
    <t>2</t>
  </si>
  <si>
    <t>3</t>
  </si>
  <si>
    <t>4</t>
  </si>
  <si>
    <t>Total</t>
  </si>
  <si>
    <t>Score</t>
  </si>
  <si>
    <t>Classroom</t>
  </si>
  <si>
    <t>Web-based/Online/Zoom</t>
  </si>
  <si>
    <t>Hybrid (combination of classroom and web-based instruction)</t>
  </si>
  <si>
    <t>Webinar</t>
  </si>
  <si>
    <t>Please select your employee type?</t>
  </si>
  <si>
    <t>Administrator</t>
  </si>
  <si>
    <t>Faculty</t>
  </si>
  <si>
    <t>Supervisor</t>
  </si>
  <si>
    <t>Classified</t>
  </si>
  <si>
    <t>Short-term Hourly</t>
  </si>
  <si>
    <t>Student Worker</t>
  </si>
  <si>
    <t>Volunteer</t>
  </si>
  <si>
    <t>How long have you worked at WVMCCD?</t>
  </si>
  <si>
    <t>0-3 years</t>
  </si>
  <si>
    <t>4-6 years</t>
  </si>
  <si>
    <t>7-9 years</t>
  </si>
  <si>
    <t>10-20 years</t>
  </si>
  <si>
    <t>More than 20 years</t>
  </si>
  <si>
    <t>On what basis are you employed?</t>
  </si>
  <si>
    <t>Full-Time</t>
  </si>
  <si>
    <t>Part-Time</t>
  </si>
  <si>
    <t>Hourly</t>
  </si>
  <si>
    <t>Contract/Special Projects</t>
  </si>
  <si>
    <t>Which Department and Campus do you work? (ex. Finance/WVC)</t>
  </si>
  <si>
    <t>Please provide any suggestions on how we can better support individual and organizational success.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</si>
</sst>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  <family val="2"/>
    </font>
    <font>
      <b/>
      <sz val="12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In what areas listed below would you like to see additional training opportunities?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1'!$A$4:$A$24</c:f>
              <c:strCache>
                <c:ptCount val="21"/>
                <c:pt idx="0">
                  <c:v>Supervisory Skills</c:v>
                </c:pt>
                <c:pt idx="1">
                  <c:v>Workplace Violence</c:v>
                </c:pt>
                <c:pt idx="2">
                  <c:v>Coronavirus (COVID-19)</c:v>
                </c:pt>
                <c:pt idx="3">
                  <c:v>Sexual Harassment</c:v>
                </c:pt>
                <c:pt idx="4">
                  <c:v>Compensation &amp; Benefits</c:v>
                </c:pt>
                <c:pt idx="5">
                  <c:v>Cultural Diversity</c:v>
                </c:pt>
                <c:pt idx="6">
                  <c:v>Stress Management</c:v>
                </c:pt>
                <c:pt idx="7">
                  <c:v>Working with Difficult People</c:v>
                </c:pt>
                <c:pt idx="8">
                  <c:v>Working Remotely</c:v>
                </c:pt>
                <c:pt idx="9">
                  <c:v>Strategic Planning/Organizational Skills</c:v>
                </c:pt>
                <c:pt idx="10">
                  <c:v>Conflict Management</c:v>
                </c:pt>
                <c:pt idx="11">
                  <c:v>Workplace Ethics</c:v>
                </c:pt>
                <c:pt idx="12">
                  <c:v>Customer Service Skills</c:v>
                </c:pt>
                <c:pt idx="13">
                  <c:v>Employee Performance Management</c:v>
                </c:pt>
                <c:pt idx="14">
                  <c:v>Grievance Procedures</c:v>
                </c:pt>
                <c:pt idx="15">
                  <c:v>Managing Social Distaning in the Workplace</c:v>
                </c:pt>
                <c:pt idx="16">
                  <c:v>Organizational Skills</c:v>
                </c:pt>
                <c:pt idx="17">
                  <c:v>Using Technology or Technology in the Workplace(Microsoft 365, Zoom, Webex, Goto Meeting...)</c:v>
                </c:pt>
                <c:pt idx="18">
                  <c:v>Project Management Fundamentals</c:v>
                </c:pt>
                <c:pt idx="19">
                  <c:v>Developing Virtual Business Models</c:v>
                </c:pt>
                <c:pt idx="20">
                  <c:v>Teambuilding</c:v>
                </c:pt>
              </c:strCache>
            </c:strRef>
          </c:cat>
          <c:val>
            <c:numRef>
              <c:f>'Question 1'!$B$4:$B$24</c:f>
              <c:numCache>
                <c:formatCode>0.00%</c:formatCode>
                <c:ptCount val="21"/>
                <c:pt idx="0">
                  <c:v>0.33550000000000002</c:v>
                </c:pt>
                <c:pt idx="1">
                  <c:v>3.85E-2</c:v>
                </c:pt>
                <c:pt idx="2">
                  <c:v>0.19739999999999999</c:v>
                </c:pt>
                <c:pt idx="3">
                  <c:v>8.8300000000000003E-2</c:v>
                </c:pt>
                <c:pt idx="4">
                  <c:v>8.0299999999999996E-2</c:v>
                </c:pt>
                <c:pt idx="5">
                  <c:v>0.29699999999999999</c:v>
                </c:pt>
                <c:pt idx="6">
                  <c:v>0.30659999999999998</c:v>
                </c:pt>
                <c:pt idx="7">
                  <c:v>0.37080000000000002</c:v>
                </c:pt>
                <c:pt idx="8">
                  <c:v>0.35149999999999998</c:v>
                </c:pt>
                <c:pt idx="9">
                  <c:v>8.6699999999999999E-2</c:v>
                </c:pt>
                <c:pt idx="10">
                  <c:v>0.38679999999999998</c:v>
                </c:pt>
                <c:pt idx="11">
                  <c:v>0.28570000000000001</c:v>
                </c:pt>
                <c:pt idx="12">
                  <c:v>5.4600000000000003E-2</c:v>
                </c:pt>
                <c:pt idx="13">
                  <c:v>0.23760000000000001</c:v>
                </c:pt>
                <c:pt idx="14">
                  <c:v>6.9000000000000006E-2</c:v>
                </c:pt>
                <c:pt idx="15">
                  <c:v>0.22309999999999999</c:v>
                </c:pt>
                <c:pt idx="16">
                  <c:v>0.252</c:v>
                </c:pt>
                <c:pt idx="17">
                  <c:v>0.52170000000000005</c:v>
                </c:pt>
                <c:pt idx="18">
                  <c:v>0.1108</c:v>
                </c:pt>
                <c:pt idx="19">
                  <c:v>6.5799999999999997E-2</c:v>
                </c:pt>
                <c:pt idx="20">
                  <c:v>0.1236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4-4809-85DF-B1F326188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Please select the most convenient time for you to attend training programs: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2'!$A$4:$A$9</c:f>
              <c:strCache>
                <c:ptCount val="6"/>
                <c:pt idx="0">
                  <c:v>2 hour program (10:00am-12:00pm)</c:v>
                </c:pt>
                <c:pt idx="1">
                  <c:v>2 hour program (1:00pm-3:00pm)</c:v>
                </c:pt>
                <c:pt idx="2">
                  <c:v>3 hour program (9:00am-12:00pm)</c:v>
                </c:pt>
                <c:pt idx="3">
                  <c:v>3 hour program (1:00pm-4:00pm)</c:v>
                </c:pt>
                <c:pt idx="4">
                  <c:v>4 hour program (8:00am-12pm)</c:v>
                </c:pt>
                <c:pt idx="5">
                  <c:v>4 hour program (1:00pm-5:00pm)</c:v>
                </c:pt>
              </c:strCache>
            </c:strRef>
          </c:cat>
          <c:val>
            <c:numRef>
              <c:f>'Question 2'!$B$4:$B$9</c:f>
              <c:numCache>
                <c:formatCode>0.00%</c:formatCode>
                <c:ptCount val="6"/>
                <c:pt idx="0">
                  <c:v>8.5199999999999998E-2</c:v>
                </c:pt>
                <c:pt idx="1">
                  <c:v>5.79E-2</c:v>
                </c:pt>
                <c:pt idx="2">
                  <c:v>0.36659999999999998</c:v>
                </c:pt>
                <c:pt idx="3">
                  <c:v>0.3392</c:v>
                </c:pt>
                <c:pt idx="4">
                  <c:v>2.7300000000000001E-2</c:v>
                </c:pt>
                <c:pt idx="5">
                  <c:v>4.82E-2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6-4DD2-B68B-3C809743D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Please select the most convenient day to attend training?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3'!$A$4:$A$10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'Question 3'!$B$4:$B$10</c:f>
              <c:numCache>
                <c:formatCode>0.00%</c:formatCode>
                <c:ptCount val="7"/>
                <c:pt idx="0">
                  <c:v>0.18210000000000001</c:v>
                </c:pt>
                <c:pt idx="1">
                  <c:v>0.2407</c:v>
                </c:pt>
                <c:pt idx="2">
                  <c:v>0.26179999999999998</c:v>
                </c:pt>
                <c:pt idx="3">
                  <c:v>0.31869999999999998</c:v>
                </c:pt>
                <c:pt idx="4">
                  <c:v>0.6341</c:v>
                </c:pt>
                <c:pt idx="5">
                  <c:v>8.1000000000000013E-3</c:v>
                </c:pt>
                <c:pt idx="6">
                  <c:v>6.5000000000000006E-3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A-4785-AFC8-FDA936794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Which of the following would influence you to register for a training program? If you have recommendations for trainers please type their names or organizations in the text box below.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4'!$A$4:$A$10</c:f>
              <c:strCache>
                <c:ptCount val="7"/>
                <c:pt idx="0">
                  <c:v>Program Objectives</c:v>
                </c:pt>
                <c:pt idx="1">
                  <c:v>Location</c:v>
                </c:pt>
                <c:pt idx="2">
                  <c:v>Facilitator/Presenter</c:v>
                </c:pt>
                <c:pt idx="3">
                  <c:v>Length of Program</c:v>
                </c:pt>
                <c:pt idx="4">
                  <c:v>Continued Education Credit Offered</c:v>
                </c:pt>
                <c:pt idx="5">
                  <c:v>Eligble for Flex Credit</c:v>
                </c:pt>
                <c:pt idx="6">
                  <c:v>Other (please specify)</c:v>
                </c:pt>
              </c:strCache>
            </c:strRef>
          </c:cat>
          <c:val>
            <c:numRef>
              <c:f>'Question 4'!$B$4:$B$10</c:f>
              <c:numCache>
                <c:formatCode>0.00%</c:formatCode>
                <c:ptCount val="7"/>
                <c:pt idx="0">
                  <c:v>0.69420000000000004</c:v>
                </c:pt>
                <c:pt idx="1">
                  <c:v>0.52270000000000005</c:v>
                </c:pt>
                <c:pt idx="2">
                  <c:v>0.3528</c:v>
                </c:pt>
                <c:pt idx="3">
                  <c:v>0.49509999999999998</c:v>
                </c:pt>
                <c:pt idx="4">
                  <c:v>0.24429999999999999</c:v>
                </c:pt>
                <c:pt idx="5">
                  <c:v>9.8699999999999996E-2</c:v>
                </c:pt>
                <c:pt idx="6">
                  <c:v>0.1424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D-4B4F-8C6A-52FBE4827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Which method of training do you feel would be most effective: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5'!$K$3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5'!$A$4:$A$7</c:f>
              <c:strCache>
                <c:ptCount val="4"/>
                <c:pt idx="0">
                  <c:v>Classroom</c:v>
                </c:pt>
                <c:pt idx="1">
                  <c:v>Web-based/Online/Zoom</c:v>
                </c:pt>
                <c:pt idx="2">
                  <c:v>Hybrid (combination of classroom and web-based instruction)</c:v>
                </c:pt>
                <c:pt idx="3">
                  <c:v>Webinar</c:v>
                </c:pt>
              </c:strCache>
            </c:strRef>
          </c:cat>
          <c:val>
            <c:numRef>
              <c:f>'Question 5'!$K$4:$K$7</c:f>
              <c:numCache>
                <c:formatCode>General</c:formatCode>
                <c:ptCount val="4"/>
                <c:pt idx="0">
                  <c:v>2.97</c:v>
                </c:pt>
                <c:pt idx="1">
                  <c:v>2.74</c:v>
                </c:pt>
                <c:pt idx="2">
                  <c:v>2.58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0-4481-9BAA-C84601957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Please select your employee type?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6'!$A$4:$A$10</c:f>
              <c:strCache>
                <c:ptCount val="7"/>
                <c:pt idx="0">
                  <c:v>Administrator</c:v>
                </c:pt>
                <c:pt idx="1">
                  <c:v>Faculty</c:v>
                </c:pt>
                <c:pt idx="2">
                  <c:v>Supervisor</c:v>
                </c:pt>
                <c:pt idx="3">
                  <c:v>Classified</c:v>
                </c:pt>
                <c:pt idx="4">
                  <c:v>Short-term Hourly</c:v>
                </c:pt>
                <c:pt idx="5">
                  <c:v>Student Worker</c:v>
                </c:pt>
                <c:pt idx="6">
                  <c:v>Volunteer</c:v>
                </c:pt>
              </c:strCache>
            </c:strRef>
          </c:cat>
          <c:val>
            <c:numRef>
              <c:f>'Question 6'!$B$4:$B$10</c:f>
              <c:numCache>
                <c:formatCode>0.00%</c:formatCode>
                <c:ptCount val="7"/>
                <c:pt idx="0">
                  <c:v>0.1479</c:v>
                </c:pt>
                <c:pt idx="1">
                  <c:v>0.37780000000000002</c:v>
                </c:pt>
                <c:pt idx="2">
                  <c:v>4.9799999999999997E-2</c:v>
                </c:pt>
                <c:pt idx="3">
                  <c:v>0.40350000000000003</c:v>
                </c:pt>
                <c:pt idx="4">
                  <c:v>1.77E-2</c:v>
                </c:pt>
                <c:pt idx="5">
                  <c:v>3.2000000000000002E-3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D-4D34-B5DB-52E17C661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How long have you worked at WVMCCD?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7'!$A$4:$A$8</c:f>
              <c:strCache>
                <c:ptCount val="5"/>
                <c:pt idx="0">
                  <c:v>0-3 years</c:v>
                </c:pt>
                <c:pt idx="1">
                  <c:v>4-6 years</c:v>
                </c:pt>
                <c:pt idx="2">
                  <c:v>7-9 years</c:v>
                </c:pt>
                <c:pt idx="3">
                  <c:v>10-20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7'!$B$4:$B$8</c:f>
              <c:numCache>
                <c:formatCode>0.00%</c:formatCode>
                <c:ptCount val="5"/>
                <c:pt idx="0">
                  <c:v>0.28639999999999999</c:v>
                </c:pt>
                <c:pt idx="1">
                  <c:v>0.16800000000000001</c:v>
                </c:pt>
                <c:pt idx="2">
                  <c:v>5.1200000000000002E-2</c:v>
                </c:pt>
                <c:pt idx="3">
                  <c:v>0.34079999999999999</c:v>
                </c:pt>
                <c:pt idx="4">
                  <c:v>0.15359999999999999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E-474C-B4AA-520EAB80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On what basis are you employed?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8'!$A$4:$A$7</c:f>
              <c:strCache>
                <c:ptCount val="4"/>
                <c:pt idx="0">
                  <c:v>Full-Time</c:v>
                </c:pt>
                <c:pt idx="1">
                  <c:v>Part-Time</c:v>
                </c:pt>
                <c:pt idx="2">
                  <c:v>Hourly</c:v>
                </c:pt>
                <c:pt idx="3">
                  <c:v>Contract/Special Projects</c:v>
                </c:pt>
              </c:strCache>
            </c:strRef>
          </c:cat>
          <c:val>
            <c:numRef>
              <c:f>'Question 8'!$B$4:$B$7</c:f>
              <c:numCache>
                <c:formatCode>0.00%</c:formatCode>
                <c:ptCount val="4"/>
                <c:pt idx="0">
                  <c:v>0.83840000000000003</c:v>
                </c:pt>
                <c:pt idx="1">
                  <c:v>0.14080000000000001</c:v>
                </c:pt>
                <c:pt idx="2">
                  <c:v>1.2800000000000001E-2</c:v>
                </c:pt>
                <c:pt idx="3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4-4C84-9770-E26994F01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4" workbookViewId="0"/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0.33550000000000002</v>
      </c>
      <c r="C4" s="6">
        <v>209</v>
      </c>
    </row>
    <row r="5" spans="1:3" x14ac:dyDescent="0.25">
      <c r="A5" s="4" t="s">
        <v>5</v>
      </c>
      <c r="B5" s="5">
        <v>3.85E-2</v>
      </c>
      <c r="C5" s="6">
        <v>24</v>
      </c>
    </row>
    <row r="6" spans="1:3" x14ac:dyDescent="0.25">
      <c r="A6" s="4" t="s">
        <v>6</v>
      </c>
      <c r="B6" s="5">
        <v>0.19739999999999999</v>
      </c>
      <c r="C6" s="6">
        <v>123</v>
      </c>
    </row>
    <row r="7" spans="1:3" x14ac:dyDescent="0.25">
      <c r="A7" s="4" t="s">
        <v>7</v>
      </c>
      <c r="B7" s="5">
        <v>8.8300000000000003E-2</v>
      </c>
      <c r="C7" s="6">
        <v>55</v>
      </c>
    </row>
    <row r="8" spans="1:3" x14ac:dyDescent="0.25">
      <c r="A8" s="4" t="s">
        <v>8</v>
      </c>
      <c r="B8" s="5">
        <v>8.0299999999999996E-2</v>
      </c>
      <c r="C8" s="6">
        <v>50</v>
      </c>
    </row>
    <row r="9" spans="1:3" x14ac:dyDescent="0.25">
      <c r="A9" s="4" t="s">
        <v>9</v>
      </c>
      <c r="B9" s="5">
        <v>0.29699999999999999</v>
      </c>
      <c r="C9" s="6">
        <v>185</v>
      </c>
    </row>
    <row r="10" spans="1:3" x14ac:dyDescent="0.25">
      <c r="A10" s="4" t="s">
        <v>10</v>
      </c>
      <c r="B10" s="5">
        <v>0.30659999999999998</v>
      </c>
      <c r="C10" s="6">
        <v>191</v>
      </c>
    </row>
    <row r="11" spans="1:3" x14ac:dyDescent="0.25">
      <c r="A11" s="4" t="s">
        <v>11</v>
      </c>
      <c r="B11" s="5">
        <v>0.37080000000000002</v>
      </c>
      <c r="C11" s="6">
        <v>231</v>
      </c>
    </row>
    <row r="12" spans="1:3" x14ac:dyDescent="0.25">
      <c r="A12" s="4" t="s">
        <v>12</v>
      </c>
      <c r="B12" s="5">
        <v>0.35149999999999998</v>
      </c>
      <c r="C12" s="6">
        <v>219</v>
      </c>
    </row>
    <row r="13" spans="1:3" x14ac:dyDescent="0.25">
      <c r="A13" s="4" t="s">
        <v>13</v>
      </c>
      <c r="B13" s="5">
        <v>8.6699999999999999E-2</v>
      </c>
      <c r="C13" s="6">
        <v>54</v>
      </c>
    </row>
    <row r="14" spans="1:3" x14ac:dyDescent="0.25">
      <c r="A14" s="4" t="s">
        <v>14</v>
      </c>
      <c r="B14" s="5">
        <v>0.38679999999999998</v>
      </c>
      <c r="C14" s="6">
        <v>241</v>
      </c>
    </row>
    <row r="15" spans="1:3" x14ac:dyDescent="0.25">
      <c r="A15" s="4" t="s">
        <v>15</v>
      </c>
      <c r="B15" s="5">
        <v>0.28570000000000001</v>
      </c>
      <c r="C15" s="6">
        <v>178</v>
      </c>
    </row>
    <row r="16" spans="1:3" x14ac:dyDescent="0.25">
      <c r="A16" s="4" t="s">
        <v>16</v>
      </c>
      <c r="B16" s="5">
        <v>5.4600000000000003E-2</v>
      </c>
      <c r="C16" s="6">
        <v>34</v>
      </c>
    </row>
    <row r="17" spans="1:3" x14ac:dyDescent="0.25">
      <c r="A17" s="4" t="s">
        <v>17</v>
      </c>
      <c r="B17" s="5">
        <v>0.23760000000000001</v>
      </c>
      <c r="C17" s="6">
        <v>148</v>
      </c>
    </row>
    <row r="18" spans="1:3" x14ac:dyDescent="0.25">
      <c r="A18" s="4" t="s">
        <v>18</v>
      </c>
      <c r="B18" s="5">
        <v>6.9000000000000006E-2</v>
      </c>
      <c r="C18" s="6">
        <v>43</v>
      </c>
    </row>
    <row r="19" spans="1:3" x14ac:dyDescent="0.25">
      <c r="A19" s="4" t="s">
        <v>19</v>
      </c>
      <c r="B19" s="5">
        <v>0.22309999999999999</v>
      </c>
      <c r="C19" s="6">
        <v>139</v>
      </c>
    </row>
    <row r="20" spans="1:3" x14ac:dyDescent="0.25">
      <c r="A20" s="4" t="s">
        <v>20</v>
      </c>
      <c r="B20" s="5">
        <v>0.252</v>
      </c>
      <c r="C20" s="6">
        <v>157</v>
      </c>
    </row>
    <row r="21" spans="1:3" x14ac:dyDescent="0.25">
      <c r="A21" s="4" t="s">
        <v>21</v>
      </c>
      <c r="B21" s="5">
        <v>0.52170000000000005</v>
      </c>
      <c r="C21" s="6">
        <v>325</v>
      </c>
    </row>
    <row r="22" spans="1:3" x14ac:dyDescent="0.25">
      <c r="A22" s="4" t="s">
        <v>22</v>
      </c>
      <c r="B22" s="5">
        <v>0.1108</v>
      </c>
      <c r="C22" s="6">
        <v>69</v>
      </c>
    </row>
    <row r="23" spans="1:3" x14ac:dyDescent="0.25">
      <c r="A23" s="4" t="s">
        <v>23</v>
      </c>
      <c r="B23" s="5">
        <v>6.5799999999999997E-2</v>
      </c>
      <c r="C23" s="6">
        <v>41</v>
      </c>
    </row>
    <row r="24" spans="1:3" x14ac:dyDescent="0.25">
      <c r="A24" s="4" t="s">
        <v>24</v>
      </c>
      <c r="B24" s="5">
        <v>0.1236</v>
      </c>
      <c r="C24" s="6">
        <v>77</v>
      </c>
    </row>
    <row r="25" spans="1:3" x14ac:dyDescent="0.25">
      <c r="A25" s="4" t="s">
        <v>25</v>
      </c>
      <c r="B25" s="5"/>
      <c r="C25" s="6">
        <v>132</v>
      </c>
    </row>
    <row r="26" spans="1:3" x14ac:dyDescent="0.25">
      <c r="A26" s="7"/>
      <c r="B26" s="7" t="s">
        <v>26</v>
      </c>
      <c r="C26" s="7">
        <v>623</v>
      </c>
    </row>
    <row r="27" spans="1:3" x14ac:dyDescent="0.25">
      <c r="A27" s="7"/>
      <c r="B27" s="7" t="s">
        <v>27</v>
      </c>
      <c r="C27" s="7">
        <v>4</v>
      </c>
    </row>
  </sheetData>
  <mergeCells count="1">
    <mergeCell ref="B3:C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81</v>
      </c>
    </row>
    <row r="3" spans="1:2" x14ac:dyDescent="0.25">
      <c r="A3" s="7" t="s">
        <v>26</v>
      </c>
      <c r="B3" s="7">
        <v>267</v>
      </c>
    </row>
    <row r="4" spans="1:2" x14ac:dyDescent="0.25">
      <c r="A4" s="7" t="s">
        <v>27</v>
      </c>
      <c r="B4" s="7">
        <v>360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/>
  </sheetViews>
  <sheetFormatPr defaultRowHeight="15" x14ac:dyDescent="0.25"/>
  <cols>
    <col min="1" max="1" width="32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28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29</v>
      </c>
      <c r="B4" s="5">
        <v>8.5199999999999998E-2</v>
      </c>
      <c r="C4" s="6">
        <v>53</v>
      </c>
    </row>
    <row r="5" spans="1:3" x14ac:dyDescent="0.25">
      <c r="A5" s="4" t="s">
        <v>30</v>
      </c>
      <c r="B5" s="5">
        <v>5.79E-2</v>
      </c>
      <c r="C5" s="6">
        <v>36</v>
      </c>
    </row>
    <row r="6" spans="1:3" x14ac:dyDescent="0.25">
      <c r="A6" s="4" t="s">
        <v>31</v>
      </c>
      <c r="B6" s="5">
        <v>0.36659999999999998</v>
      </c>
      <c r="C6" s="6">
        <v>228</v>
      </c>
    </row>
    <row r="7" spans="1:3" x14ac:dyDescent="0.25">
      <c r="A7" s="4" t="s">
        <v>32</v>
      </c>
      <c r="B7" s="5">
        <v>0.3392</v>
      </c>
      <c r="C7" s="6">
        <v>211</v>
      </c>
    </row>
    <row r="8" spans="1:3" x14ac:dyDescent="0.25">
      <c r="A8" s="4" t="s">
        <v>33</v>
      </c>
      <c r="B8" s="5">
        <v>2.7300000000000001E-2</v>
      </c>
      <c r="C8" s="6">
        <v>17</v>
      </c>
    </row>
    <row r="9" spans="1:3" x14ac:dyDescent="0.25">
      <c r="A9" s="4" t="s">
        <v>34</v>
      </c>
      <c r="B9" s="5">
        <v>4.82E-2</v>
      </c>
      <c r="C9" s="6">
        <v>30</v>
      </c>
    </row>
    <row r="10" spans="1:3" x14ac:dyDescent="0.25">
      <c r="A10" s="4" t="s">
        <v>25</v>
      </c>
      <c r="B10" s="5"/>
      <c r="C10" s="6">
        <v>100</v>
      </c>
    </row>
    <row r="11" spans="1:3" x14ac:dyDescent="0.25">
      <c r="A11" s="7"/>
      <c r="B11" s="7" t="s">
        <v>26</v>
      </c>
      <c r="C11" s="7">
        <v>622</v>
      </c>
    </row>
    <row r="12" spans="1:3" x14ac:dyDescent="0.25">
      <c r="A12" s="7"/>
      <c r="B12" s="7" t="s">
        <v>27</v>
      </c>
      <c r="C12" s="7">
        <v>5</v>
      </c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35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36</v>
      </c>
      <c r="B4" s="5">
        <v>0.18210000000000001</v>
      </c>
      <c r="C4" s="6">
        <v>112</v>
      </c>
    </row>
    <row r="5" spans="1:3" x14ac:dyDescent="0.25">
      <c r="A5" s="4" t="s">
        <v>37</v>
      </c>
      <c r="B5" s="5">
        <v>0.2407</v>
      </c>
      <c r="C5" s="6">
        <v>148</v>
      </c>
    </row>
    <row r="6" spans="1:3" x14ac:dyDescent="0.25">
      <c r="A6" s="4" t="s">
        <v>38</v>
      </c>
      <c r="B6" s="5">
        <v>0.26179999999999998</v>
      </c>
      <c r="C6" s="6">
        <v>161</v>
      </c>
    </row>
    <row r="7" spans="1:3" x14ac:dyDescent="0.25">
      <c r="A7" s="4" t="s">
        <v>39</v>
      </c>
      <c r="B7" s="5">
        <v>0.31869999999999998</v>
      </c>
      <c r="C7" s="6">
        <v>196</v>
      </c>
    </row>
    <row r="8" spans="1:3" x14ac:dyDescent="0.25">
      <c r="A8" s="4" t="s">
        <v>40</v>
      </c>
      <c r="B8" s="5">
        <v>0.6341</v>
      </c>
      <c r="C8" s="6">
        <v>390</v>
      </c>
    </row>
    <row r="9" spans="1:3" x14ac:dyDescent="0.25">
      <c r="A9" s="4" t="s">
        <v>41</v>
      </c>
      <c r="B9" s="5">
        <v>8.1000000000000013E-3</v>
      </c>
      <c r="C9" s="6">
        <v>5</v>
      </c>
    </row>
    <row r="10" spans="1:3" x14ac:dyDescent="0.25">
      <c r="A10" s="4" t="s">
        <v>42</v>
      </c>
      <c r="B10" s="5">
        <v>6.5000000000000006E-3</v>
      </c>
      <c r="C10" s="6">
        <v>4</v>
      </c>
    </row>
    <row r="11" spans="1:3" x14ac:dyDescent="0.25">
      <c r="A11" s="7"/>
      <c r="B11" s="7" t="s">
        <v>26</v>
      </c>
      <c r="C11" s="7">
        <v>615</v>
      </c>
    </row>
    <row r="12" spans="1:3" x14ac:dyDescent="0.25">
      <c r="A12" s="7"/>
      <c r="B12" s="7" t="s">
        <v>27</v>
      </c>
      <c r="C12" s="7">
        <v>12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3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44</v>
      </c>
      <c r="B4" s="5">
        <v>0.69420000000000004</v>
      </c>
      <c r="C4" s="6">
        <v>429</v>
      </c>
    </row>
    <row r="5" spans="1:3" x14ac:dyDescent="0.25">
      <c r="A5" s="4" t="s">
        <v>45</v>
      </c>
      <c r="B5" s="5">
        <v>0.52270000000000005</v>
      </c>
      <c r="C5" s="6">
        <v>323</v>
      </c>
    </row>
    <row r="6" spans="1:3" x14ac:dyDescent="0.25">
      <c r="A6" s="4" t="s">
        <v>46</v>
      </c>
      <c r="B6" s="5">
        <v>0.3528</v>
      </c>
      <c r="C6" s="6">
        <v>218</v>
      </c>
    </row>
    <row r="7" spans="1:3" x14ac:dyDescent="0.25">
      <c r="A7" s="4" t="s">
        <v>47</v>
      </c>
      <c r="B7" s="5">
        <v>0.49509999999999998</v>
      </c>
      <c r="C7" s="6">
        <v>306</v>
      </c>
    </row>
    <row r="8" spans="1:3" x14ac:dyDescent="0.25">
      <c r="A8" s="4" t="s">
        <v>48</v>
      </c>
      <c r="B8" s="5">
        <v>0.24429999999999999</v>
      </c>
      <c r="C8" s="6">
        <v>151</v>
      </c>
    </row>
    <row r="9" spans="1:3" x14ac:dyDescent="0.25">
      <c r="A9" s="4" t="s">
        <v>49</v>
      </c>
      <c r="B9" s="5">
        <v>9.8699999999999996E-2</v>
      </c>
      <c r="C9" s="6">
        <v>61</v>
      </c>
    </row>
    <row r="10" spans="1:3" x14ac:dyDescent="0.25">
      <c r="A10" s="4" t="s">
        <v>25</v>
      </c>
      <c r="B10" s="5">
        <v>0.1424</v>
      </c>
      <c r="C10" s="6">
        <v>88</v>
      </c>
    </row>
    <row r="11" spans="1:3" x14ac:dyDescent="0.25">
      <c r="A11" s="7"/>
      <c r="B11" s="7" t="s">
        <v>26</v>
      </c>
      <c r="C11" s="7">
        <v>618</v>
      </c>
    </row>
    <row r="12" spans="1:3" x14ac:dyDescent="0.25">
      <c r="A12" s="7"/>
      <c r="B12" s="7" t="s">
        <v>27</v>
      </c>
      <c r="C12" s="7">
        <v>9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/>
  </sheetViews>
  <sheetFormatPr defaultRowHeight="15" x14ac:dyDescent="0.25"/>
  <cols>
    <col min="1" max="1" width="59" customWidth="1"/>
    <col min="2" max="11" width="12" customWidth="1"/>
  </cols>
  <sheetData>
    <row r="1" spans="1:11" ht="18" x14ac:dyDescent="0.25">
      <c r="A1" s="1" t="s">
        <v>0</v>
      </c>
    </row>
    <row r="2" spans="1:11" ht="15.75" x14ac:dyDescent="0.25">
      <c r="A2" s="2" t="s">
        <v>50</v>
      </c>
    </row>
    <row r="3" spans="1:11" x14ac:dyDescent="0.25">
      <c r="A3" s="3"/>
      <c r="B3" s="8" t="s">
        <v>51</v>
      </c>
      <c r="C3" s="9"/>
      <c r="D3" s="8" t="s">
        <v>52</v>
      </c>
      <c r="E3" s="9"/>
      <c r="F3" s="8" t="s">
        <v>53</v>
      </c>
      <c r="G3" s="9"/>
      <c r="H3" s="8" t="s">
        <v>54</v>
      </c>
      <c r="I3" s="9"/>
      <c r="J3" s="3" t="s">
        <v>55</v>
      </c>
      <c r="K3" s="3" t="s">
        <v>56</v>
      </c>
    </row>
    <row r="4" spans="1:11" x14ac:dyDescent="0.25">
      <c r="A4" s="4" t="s">
        <v>57</v>
      </c>
      <c r="B4" s="5">
        <v>0.5171</v>
      </c>
      <c r="C4" s="6">
        <v>288</v>
      </c>
      <c r="D4" s="5">
        <v>0.14180000000000001</v>
      </c>
      <c r="E4" s="6">
        <v>79</v>
      </c>
      <c r="F4" s="5">
        <v>0.13819999999999999</v>
      </c>
      <c r="G4" s="6">
        <v>77</v>
      </c>
      <c r="H4" s="5">
        <v>0.2029</v>
      </c>
      <c r="I4" s="6">
        <v>113</v>
      </c>
      <c r="J4" s="6">
        <v>557</v>
      </c>
      <c r="K4" s="6">
        <v>2.97</v>
      </c>
    </row>
    <row r="5" spans="1:11" x14ac:dyDescent="0.25">
      <c r="A5" s="4" t="s">
        <v>58</v>
      </c>
      <c r="B5" s="5">
        <v>0.31419999999999998</v>
      </c>
      <c r="C5" s="6">
        <v>170</v>
      </c>
      <c r="D5" s="5">
        <v>0.22370000000000001</v>
      </c>
      <c r="E5" s="6">
        <v>121</v>
      </c>
      <c r="F5" s="5">
        <v>0.34570000000000001</v>
      </c>
      <c r="G5" s="6">
        <v>187</v>
      </c>
      <c r="H5" s="5">
        <v>0.11650000000000001</v>
      </c>
      <c r="I5" s="6">
        <v>63</v>
      </c>
      <c r="J5" s="6">
        <v>541</v>
      </c>
      <c r="K5" s="6">
        <v>2.74</v>
      </c>
    </row>
    <row r="6" spans="1:11" x14ac:dyDescent="0.25">
      <c r="A6" s="4" t="s">
        <v>59</v>
      </c>
      <c r="B6" s="5">
        <v>0.14560000000000001</v>
      </c>
      <c r="C6" s="6">
        <v>76</v>
      </c>
      <c r="D6" s="5">
        <v>0.42149999999999999</v>
      </c>
      <c r="E6" s="6">
        <v>220</v>
      </c>
      <c r="F6" s="5">
        <v>0.30080000000000001</v>
      </c>
      <c r="G6" s="6">
        <v>157</v>
      </c>
      <c r="H6" s="5">
        <v>0.13220000000000001</v>
      </c>
      <c r="I6" s="6">
        <v>69</v>
      </c>
      <c r="J6" s="6">
        <v>522</v>
      </c>
      <c r="K6" s="6">
        <v>2.58</v>
      </c>
    </row>
    <row r="7" spans="1:11" x14ac:dyDescent="0.25">
      <c r="A7" s="4" t="s">
        <v>60</v>
      </c>
      <c r="B7" s="5">
        <v>0.1212</v>
      </c>
      <c r="C7" s="6">
        <v>48</v>
      </c>
      <c r="D7" s="5">
        <v>0.28029999999999999</v>
      </c>
      <c r="E7" s="6">
        <v>111</v>
      </c>
      <c r="F7" s="5">
        <v>0.2399</v>
      </c>
      <c r="G7" s="6">
        <v>95</v>
      </c>
      <c r="H7" s="5">
        <v>0.35859999999999997</v>
      </c>
      <c r="I7" s="6">
        <v>142</v>
      </c>
      <c r="J7" s="6">
        <v>396</v>
      </c>
      <c r="K7" s="6">
        <v>2.16</v>
      </c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7" t="s">
        <v>26</v>
      </c>
      <c r="K8" s="7">
        <v>615</v>
      </c>
    </row>
    <row r="9" spans="1:11" x14ac:dyDescent="0.25">
      <c r="A9" s="7"/>
      <c r="B9" s="7"/>
      <c r="C9" s="7"/>
      <c r="D9" s="7"/>
      <c r="E9" s="7"/>
      <c r="F9" s="7"/>
      <c r="G9" s="7"/>
      <c r="H9" s="7"/>
      <c r="I9" s="7"/>
      <c r="J9" s="7" t="s">
        <v>27</v>
      </c>
      <c r="K9" s="7">
        <v>12</v>
      </c>
    </row>
  </sheetData>
  <mergeCells count="4">
    <mergeCell ref="B3:C3"/>
    <mergeCell ref="D3:E3"/>
    <mergeCell ref="F3:G3"/>
    <mergeCell ref="H3:I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62</v>
      </c>
      <c r="B4" s="5">
        <v>0.1479</v>
      </c>
      <c r="C4" s="6">
        <v>92</v>
      </c>
    </row>
    <row r="5" spans="1:3" x14ac:dyDescent="0.25">
      <c r="A5" s="4" t="s">
        <v>63</v>
      </c>
      <c r="B5" s="5">
        <v>0.37780000000000002</v>
      </c>
      <c r="C5" s="6">
        <v>235</v>
      </c>
    </row>
    <row r="6" spans="1:3" x14ac:dyDescent="0.25">
      <c r="A6" s="4" t="s">
        <v>64</v>
      </c>
      <c r="B6" s="5">
        <v>4.9799999999999997E-2</v>
      </c>
      <c r="C6" s="6">
        <v>31</v>
      </c>
    </row>
    <row r="7" spans="1:3" x14ac:dyDescent="0.25">
      <c r="A7" s="4" t="s">
        <v>65</v>
      </c>
      <c r="B7" s="5">
        <v>0.40350000000000003</v>
      </c>
      <c r="C7" s="6">
        <v>251</v>
      </c>
    </row>
    <row r="8" spans="1:3" x14ac:dyDescent="0.25">
      <c r="A8" s="4" t="s">
        <v>66</v>
      </c>
      <c r="B8" s="5">
        <v>1.77E-2</v>
      </c>
      <c r="C8" s="6">
        <v>11</v>
      </c>
    </row>
    <row r="9" spans="1:3" x14ac:dyDescent="0.25">
      <c r="A9" s="4" t="s">
        <v>67</v>
      </c>
      <c r="B9" s="5">
        <v>3.2000000000000002E-3</v>
      </c>
      <c r="C9" s="6">
        <v>2</v>
      </c>
    </row>
    <row r="10" spans="1:3" x14ac:dyDescent="0.25">
      <c r="A10" s="4" t="s">
        <v>68</v>
      </c>
      <c r="B10" s="5">
        <v>0</v>
      </c>
      <c r="C10" s="6">
        <v>0</v>
      </c>
    </row>
    <row r="11" spans="1:3" x14ac:dyDescent="0.25">
      <c r="A11" s="7"/>
      <c r="B11" s="7" t="s">
        <v>26</v>
      </c>
      <c r="C11" s="7">
        <v>622</v>
      </c>
    </row>
    <row r="12" spans="1:3" x14ac:dyDescent="0.25">
      <c r="A12" s="7"/>
      <c r="B12" s="7" t="s">
        <v>27</v>
      </c>
      <c r="C12" s="7">
        <v>5</v>
      </c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8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69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70</v>
      </c>
      <c r="B4" s="5">
        <v>0.28639999999999999</v>
      </c>
      <c r="C4" s="6">
        <v>179</v>
      </c>
    </row>
    <row r="5" spans="1:3" x14ac:dyDescent="0.25">
      <c r="A5" s="4" t="s">
        <v>71</v>
      </c>
      <c r="B5" s="5">
        <v>0.16800000000000001</v>
      </c>
      <c r="C5" s="6">
        <v>105</v>
      </c>
    </row>
    <row r="6" spans="1:3" x14ac:dyDescent="0.25">
      <c r="A6" s="4" t="s">
        <v>72</v>
      </c>
      <c r="B6" s="5">
        <v>5.1200000000000002E-2</v>
      </c>
      <c r="C6" s="6">
        <v>32</v>
      </c>
    </row>
    <row r="7" spans="1:3" x14ac:dyDescent="0.25">
      <c r="A7" s="4" t="s">
        <v>73</v>
      </c>
      <c r="B7" s="5">
        <v>0.34079999999999999</v>
      </c>
      <c r="C7" s="6">
        <v>213</v>
      </c>
    </row>
    <row r="8" spans="1:3" x14ac:dyDescent="0.25">
      <c r="A8" s="4" t="s">
        <v>74</v>
      </c>
      <c r="B8" s="5">
        <v>0.15359999999999999</v>
      </c>
      <c r="C8" s="6">
        <v>96</v>
      </c>
    </row>
    <row r="9" spans="1:3" x14ac:dyDescent="0.25">
      <c r="A9" s="7"/>
      <c r="B9" s="7" t="s">
        <v>26</v>
      </c>
      <c r="C9" s="7">
        <v>625</v>
      </c>
    </row>
    <row r="10" spans="1:3" x14ac:dyDescent="0.25">
      <c r="A10" s="7"/>
      <c r="B10" s="7" t="s">
        <v>27</v>
      </c>
      <c r="C10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5" x14ac:dyDescent="0.25"/>
  <cols>
    <col min="1" max="1" width="25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75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76</v>
      </c>
      <c r="B4" s="5">
        <v>0.83840000000000003</v>
      </c>
      <c r="C4" s="6">
        <v>524</v>
      </c>
    </row>
    <row r="5" spans="1:3" x14ac:dyDescent="0.25">
      <c r="A5" s="4" t="s">
        <v>77</v>
      </c>
      <c r="B5" s="5">
        <v>0.14080000000000001</v>
      </c>
      <c r="C5" s="6">
        <v>88</v>
      </c>
    </row>
    <row r="6" spans="1:3" x14ac:dyDescent="0.25">
      <c r="A6" s="4" t="s">
        <v>78</v>
      </c>
      <c r="B6" s="5">
        <v>1.2800000000000001E-2</v>
      </c>
      <c r="C6" s="6">
        <v>8</v>
      </c>
    </row>
    <row r="7" spans="1:3" x14ac:dyDescent="0.25">
      <c r="A7" s="4" t="s">
        <v>79</v>
      </c>
      <c r="B7" s="5">
        <v>8.0000000000000002E-3</v>
      </c>
      <c r="C7" s="6">
        <v>5</v>
      </c>
    </row>
    <row r="8" spans="1:3" x14ac:dyDescent="0.25">
      <c r="A8" s="7"/>
      <c r="B8" s="7" t="s">
        <v>26</v>
      </c>
      <c r="C8" s="7">
        <v>625</v>
      </c>
    </row>
    <row r="9" spans="1:3" x14ac:dyDescent="0.25">
      <c r="A9" s="7"/>
      <c r="B9" s="7" t="s">
        <v>27</v>
      </c>
      <c r="C9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80</v>
      </c>
    </row>
    <row r="3" spans="1:2" x14ac:dyDescent="0.25">
      <c r="A3" s="7" t="s">
        <v>26</v>
      </c>
      <c r="B3" s="7">
        <v>581</v>
      </c>
    </row>
    <row r="4" spans="1:2" x14ac:dyDescent="0.25">
      <c r="A4" s="7" t="s">
        <v>27</v>
      </c>
      <c r="B4" s="7">
        <v>46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3292EE62A55D48B08E04A3E69EEF1B" ma:contentTypeVersion="1" ma:contentTypeDescription="Create a new document." ma:contentTypeScope="" ma:versionID="b4ec5110afd3b68ebd5d99394c8c44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CE16E1-A961-4D5A-84B8-1826DBB2510A}"/>
</file>

<file path=customXml/itemProps2.xml><?xml version="1.0" encoding="utf-8"?>
<ds:datastoreItem xmlns:ds="http://schemas.openxmlformats.org/officeDocument/2006/customXml" ds:itemID="{5F9E8133-70DA-4054-AF3A-7C585763777C}"/>
</file>

<file path=customXml/itemProps3.xml><?xml version="1.0" encoding="utf-8"?>
<ds:datastoreItem xmlns:ds="http://schemas.openxmlformats.org/officeDocument/2006/customXml" ds:itemID="{A1485A06-1C53-4306-8F2E-8662C5D5E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Williams</dc:creator>
  <cp:lastModifiedBy>Administrator</cp:lastModifiedBy>
  <dcterms:created xsi:type="dcterms:W3CDTF">2020-06-24T16:59:08Z</dcterms:created>
  <dcterms:modified xsi:type="dcterms:W3CDTF">2020-06-24T17:03:09Z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0x0101000C3292EE62A55D48B08E04A3E69EEF1B</vt:lpwstr>
  </property>
</Properties>
</file>